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sor timeline" sheetId="1" state="visible" r:id="rId1"/>
    <sheet xmlns:r="http://schemas.openxmlformats.org/officeDocument/2006/relationships" name="Implied growth" sheetId="2" state="visible" r:id="rId2"/>
    <sheet xmlns:r="http://schemas.openxmlformats.org/officeDocument/2006/relationships" name="Fastest to $100M ARR" sheetId="3" state="visible" r:id="rId3"/>
    <sheet xmlns:r="http://schemas.openxmlformats.org/officeDocument/2006/relationships" name="Abou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0.0%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181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0" customWidth="1" min="2" max="2"/>
    <col width="10" customWidth="1" min="3" max="3"/>
    <col width="18" customWidth="1" min="4" max="4"/>
    <col width="11" customWidth="1" min="5" max="5"/>
    <col width="34" customWidth="1" min="6" max="6"/>
    <col width="60" customWidth="1" min="7" max="7"/>
  </cols>
  <sheetData>
    <row r="1">
      <c r="A1" s="1" t="inlineStr">
        <is>
          <t>Date</t>
        </is>
      </c>
      <c r="B1" s="1" t="inlineStr">
        <is>
          <t>Event</t>
        </is>
      </c>
      <c r="C1" s="1" t="inlineStr">
        <is>
          <t>Type</t>
        </is>
      </c>
      <c r="D1" s="1" t="inlineStr">
        <is>
          <t>Annualized revenue (USD)</t>
        </is>
      </c>
      <c r="E1" s="1" t="inlineStr">
        <is>
          <t>Confidence</t>
        </is>
      </c>
      <c r="F1" s="1" t="inlineStr">
        <is>
          <t>Source</t>
        </is>
      </c>
      <c r="G1" s="1" t="inlineStr">
        <is>
          <t>URL</t>
        </is>
      </c>
    </row>
    <row r="2">
      <c r="A2" s="2" t="inlineStr">
        <is>
          <t>2022</t>
        </is>
      </c>
      <c r="B2" s="2" t="inlineStr">
        <is>
          <t>Anysphere co-founded by four MIT students (Truell, Asif, Lunnemark, Sanger); month not public</t>
        </is>
      </c>
      <c r="C2" s="2" t="inlineStr">
        <is>
          <t>founding</t>
        </is>
      </c>
      <c r="D2" s="3" t="n"/>
      <c r="E2" s="2" t="inlineStr">
        <is>
          <t>reported</t>
        </is>
      </c>
      <c r="F2" s="2" t="inlineStr">
        <is>
          <t>TechCrunch, 19 Dec 2024</t>
        </is>
      </c>
      <c r="G2" s="2" t="inlineStr">
        <is>
          <t>https://techcrunch.com/2024/12/19/in-just-4-months-ai-coding-assistant-cursor-raised-another-100m-at-a-2-5b-valuation-led-by-thrive-sources-say/</t>
        </is>
      </c>
    </row>
    <row r="3">
      <c r="A3" s="2" t="inlineStr">
        <is>
          <t>2023-09-01</t>
        </is>
      </c>
      <c r="B3" s="2" t="inlineStr">
        <is>
          <t>Seed: $8M led by OpenAI Startup Fund; $11M raised in total</t>
        </is>
      </c>
      <c r="C3" s="2" t="inlineStr">
        <is>
          <t>funding</t>
        </is>
      </c>
      <c r="D3" s="3" t="n"/>
      <c r="E3" s="2" t="inlineStr">
        <is>
          <t>company</t>
        </is>
      </c>
      <c r="F3" s="2" t="inlineStr">
        <is>
          <t>Cursor blog: We Raised $8M from OpenAI (archived copy; original URL now 404)</t>
        </is>
      </c>
      <c r="G3" s="2" t="inlineStr">
        <is>
          <t>https://web.archive.org/web/2024/https://www.cursor.com/blog/openai-fund</t>
        </is>
      </c>
    </row>
    <row r="4">
      <c r="A4" s="2" t="inlineStr">
        <is>
          <t>2023-10-11</t>
        </is>
      </c>
      <c r="B4" s="2" t="inlineStr">
        <is>
          <t>Seed reported; Cursor described as a fork of VS Code</t>
        </is>
      </c>
      <c r="C4" s="2" t="inlineStr">
        <is>
          <t>funding</t>
        </is>
      </c>
      <c r="D4" s="3" t="n"/>
      <c r="E4" s="2" t="inlineStr">
        <is>
          <t>press</t>
        </is>
      </c>
      <c r="F4" s="2" t="inlineStr">
        <is>
          <t>TechCrunch, 11 Oct 2023</t>
        </is>
      </c>
      <c r="G4" s="2" t="inlineStr">
        <is>
          <t>https://techcrunch.com/2023/10/11/anysphere-raises-8m-from-openai-to-build-an-ai-powered-ide</t>
        </is>
      </c>
    </row>
    <row r="5">
      <c r="A5" s="2" t="inlineStr">
        <is>
          <t>2024-04-30</t>
        </is>
      </c>
      <c r="B5" s="2" t="inlineStr">
        <is>
          <t>About $4M annualized recurring revenue (April 2024)</t>
        </is>
      </c>
      <c r="C5" s="2" t="inlineStr">
        <is>
          <t>ARR</t>
        </is>
      </c>
      <c r="D5" s="3" t="n">
        <v>4000000</v>
      </c>
      <c r="E5" s="2" t="inlineStr">
        <is>
          <t>reported</t>
        </is>
      </c>
      <c r="F5" s="2" t="inlineStr">
        <is>
          <t>TechCrunch, 19 Dec 2024</t>
        </is>
      </c>
      <c r="G5" s="2" t="inlineStr">
        <is>
          <t>https://techcrunch.com/2024/12/19/in-just-4-months-ai-coding-assistant-cursor-raised-another-100m-at-a-2-5b-valuation-led-by-thrive-sources-say/</t>
        </is>
      </c>
    </row>
    <row r="6">
      <c r="A6" s="2" t="inlineStr">
        <is>
          <t>2024-08-22</t>
        </is>
      </c>
      <c r="B6" s="2" t="inlineStr">
        <is>
          <t>Series A: $60M (a16z, Thrive, OpenAI and others); 40,000+ customers</t>
        </is>
      </c>
      <c r="C6" s="2" t="inlineStr">
        <is>
          <t>funding</t>
        </is>
      </c>
      <c r="D6" s="3" t="n"/>
      <c r="E6" s="2" t="inlineStr">
        <is>
          <t>company</t>
        </is>
      </c>
      <c r="F6" s="2" t="inlineStr">
        <is>
          <t>Cursor blog: Series A and Magic</t>
        </is>
      </c>
      <c r="G6" s="2" t="inlineStr">
        <is>
          <t>https://cursor.com/blog/series-a</t>
        </is>
      </c>
    </row>
    <row r="7">
      <c r="A7" s="2" t="inlineStr">
        <is>
          <t>2024-10-31</t>
        </is>
      </c>
      <c r="B7" s="2" t="inlineStr">
        <is>
          <t>About $4M a month in revenue (= ~$48M annualized), October 2024</t>
        </is>
      </c>
      <c r="C7" s="2" t="inlineStr">
        <is>
          <t>ARR</t>
        </is>
      </c>
      <c r="D7" s="3" t="n">
        <v>48000000</v>
      </c>
      <c r="E7" s="2" t="inlineStr">
        <is>
          <t>reported</t>
        </is>
      </c>
      <c r="F7" s="2" t="inlineStr">
        <is>
          <t>TechCrunch, 19 Dec 2024</t>
        </is>
      </c>
      <c r="G7" s="2" t="inlineStr">
        <is>
          <t>https://techcrunch.com/2024/12/19/in-just-4-months-ai-coding-assistant-cursor-raised-another-100m-at-a-2-5b-valuation-led-by-thrive-sources-say/</t>
        </is>
      </c>
    </row>
    <row r="8">
      <c r="A8" s="2" t="inlineStr">
        <is>
          <t>2025-01-16</t>
        </is>
      </c>
      <c r="B8" s="2" t="inlineStr">
        <is>
          <t>Series B: $105M; 'exceeded $100m in recurring revenue'</t>
        </is>
      </c>
      <c r="C8" s="2" t="inlineStr">
        <is>
          <t>ARR</t>
        </is>
      </c>
      <c r="D8" s="3" t="n">
        <v>100000000</v>
      </c>
      <c r="E8" s="2" t="inlineStr">
        <is>
          <t>company</t>
        </is>
      </c>
      <c r="F8" s="2" t="inlineStr">
        <is>
          <t>Cursor blog: Series B and Automating Code</t>
        </is>
      </c>
      <c r="G8" s="2" t="inlineStr">
        <is>
          <t>https://cursor.com/blog/series-b</t>
        </is>
      </c>
    </row>
    <row r="9">
      <c r="A9" s="2" t="inlineStr">
        <is>
          <t>2025-06-06</t>
        </is>
      </c>
      <c r="B9" s="2" t="inlineStr">
        <is>
          <t>Series C: $900M at $9.9B valuation; 'over $500 million in ARR'; over half the Fortune 500</t>
        </is>
      </c>
      <c r="C9" s="2" t="inlineStr">
        <is>
          <t>ARR</t>
        </is>
      </c>
      <c r="D9" s="3" t="n">
        <v>500000000</v>
      </c>
      <c r="E9" s="2" t="inlineStr">
        <is>
          <t>company</t>
        </is>
      </c>
      <c r="F9" s="2" t="inlineStr">
        <is>
          <t>Cursor blog: Series C and Scale</t>
        </is>
      </c>
      <c r="G9" s="2" t="inlineStr">
        <is>
          <t>https://cursor.com/blog/series-c</t>
        </is>
      </c>
    </row>
    <row r="10">
      <c r="A10" s="2" t="inlineStr">
        <is>
          <t>2025-11-13</t>
        </is>
      </c>
      <c r="B10" s="2" t="inlineStr">
        <is>
          <t>Series D: $2.3B at $29.3B post-money; 'crossed $1B in annualized revenue'; 300+ staff</t>
        </is>
      </c>
      <c r="C10" s="2" t="inlineStr">
        <is>
          <t>ARR</t>
        </is>
      </c>
      <c r="D10" s="3" t="n">
        <v>1000000000</v>
      </c>
      <c r="E10" s="2" t="inlineStr">
        <is>
          <t>company</t>
        </is>
      </c>
      <c r="F10" s="2" t="inlineStr">
        <is>
          <t>Cursor blog: Past, Present, and Future</t>
        </is>
      </c>
      <c r="G10" s="2" t="inlineStr">
        <is>
          <t>https://cursor.com/blog/series-d</t>
        </is>
      </c>
    </row>
    <row r="11">
      <c r="A11" s="2" t="inlineStr">
        <is>
          <t>2026-02-28</t>
        </is>
      </c>
      <c r="B11" s="2" t="inlineStr">
        <is>
          <t>Annualized revenue topped $2B in February; ~60% from corporate customers</t>
        </is>
      </c>
      <c r="C11" s="2" t="inlineStr">
        <is>
          <t>ARR</t>
        </is>
      </c>
      <c r="D11" s="3" t="n">
        <v>2000000000</v>
      </c>
      <c r="E11" s="2" t="inlineStr">
        <is>
          <t>reported</t>
        </is>
      </c>
      <c r="F11" s="2" t="inlineStr">
        <is>
          <t>TechCrunch, 2 Mar 2026 (citing Bloomberg)</t>
        </is>
      </c>
      <c r="G11" s="2" t="inlineStr">
        <is>
          <t>https://techcrunch.com/2026/03/02/cursor-has-reportedly-surpassed-2b-in-annualized-revenue/</t>
        </is>
      </c>
    </row>
    <row r="12">
      <c r="A12" s="2" t="inlineStr">
        <is>
          <t>2026-04-17</t>
        </is>
      </c>
      <c r="B12" s="2" t="inlineStr">
        <is>
          <t>In talks to raise $2B+ at $50B pre-money; forecast &gt;$6B run rate by end-2026; gross margin only recently turned slightly positive</t>
        </is>
      </c>
      <c r="C12" s="2" t="inlineStr">
        <is>
          <t>note</t>
        </is>
      </c>
      <c r="D12" s="3" t="n"/>
      <c r="E12" s="2" t="inlineStr">
        <is>
          <t>reported</t>
        </is>
      </c>
      <c r="F12" s="2" t="inlineStr">
        <is>
          <t>TechCrunch, 17 Apr 2026</t>
        </is>
      </c>
      <c r="G12" s="2" t="inlineStr">
        <is>
          <t>https://techcrunch.com/2026/04/17/sources-cursor-in-talks-to-raise-2b-at-50b-valuation-as-enterprise-growth-surges</t>
        </is>
      </c>
    </row>
    <row r="13">
      <c r="A13" s="2" t="inlineStr">
        <is>
          <t>2026-04-21</t>
        </is>
      </c>
      <c r="B13" s="2" t="inlineStr">
        <is>
          <t>SpaceX partnership: SpaceX to either pay $10B for the work or acquire Cursor for $60B later in the year</t>
        </is>
      </c>
      <c r="C13" s="2" t="inlineStr">
        <is>
          <t>exit</t>
        </is>
      </c>
      <c r="D13" s="3" t="n"/>
      <c r="E13" s="2" t="inlineStr">
        <is>
          <t>press</t>
        </is>
      </c>
      <c r="F13" s="2" t="inlineStr">
        <is>
          <t>TechCrunch, 21 Apr 2026</t>
        </is>
      </c>
      <c r="G13" s="2" t="inlineStr">
        <is>
          <t>https://techcrunch.com/2026/04/21/spacex-is-working-with-cursor-and-has-an-option-to-buy-the-startup-for-60-billion/</t>
        </is>
      </c>
    </row>
    <row r="14">
      <c r="A14" s="2" t="inlineStr">
        <is>
          <t>2026-04-30</t>
        </is>
      </c>
      <c r="B14" s="2" t="inlineStr">
        <is>
          <t>Annualized revenue hit $3B in late April</t>
        </is>
      </c>
      <c r="C14" s="2" t="inlineStr">
        <is>
          <t>ARR</t>
        </is>
      </c>
      <c r="D14" s="3" t="n">
        <v>3000000000</v>
      </c>
      <c r="E14" s="2" t="inlineStr">
        <is>
          <t>reported</t>
        </is>
      </c>
      <c r="F14" s="2" t="inlineStr">
        <is>
          <t>Bloomberg, 21 May 2026</t>
        </is>
      </c>
      <c r="G14" s="2" t="inlineStr">
        <is>
          <t>https://www.bloomberg.com/news/articles/2026-05-21/cursor-hits-3-billion-annual-sales-rate-ahead-of-spacex-deal</t>
        </is>
      </c>
    </row>
    <row r="15">
      <c r="A15" s="2" t="inlineStr">
        <is>
          <t>2026-06-08</t>
        </is>
      </c>
      <c r="B15" s="2" t="inlineStr">
        <is>
          <t>Annualized revenue topped $4B (week before 8 June)</t>
        </is>
      </c>
      <c r="C15" s="2" t="inlineStr">
        <is>
          <t>ARR</t>
        </is>
      </c>
      <c r="D15" s="3" t="n">
        <v>4000000000</v>
      </c>
      <c r="E15" s="2" t="inlineStr">
        <is>
          <t>reported</t>
        </is>
      </c>
      <c r="F15" s="2" t="inlineStr">
        <is>
          <t>Forbes, 8 Jun 2026</t>
        </is>
      </c>
      <c r="G15" s="2" t="inlineStr">
        <is>
          <t>https://www.forbes.com/sites/richardnieva/2026/06/08/cursor-4-billion-annualized-revenue</t>
        </is>
      </c>
    </row>
    <row r="16">
      <c r="A16" s="2" t="inlineStr">
        <is>
          <t>2026-06-16</t>
        </is>
      </c>
      <c r="B16" s="2" t="inlineStr">
        <is>
          <t>SpaceX signs merger agreement: $60.0B implied equity value, all stock</t>
        </is>
      </c>
      <c r="C16" s="2" t="inlineStr">
        <is>
          <t>exit</t>
        </is>
      </c>
      <c r="D16" s="3" t="n"/>
      <c r="E16" s="2" t="inlineStr">
        <is>
          <t>filing</t>
        </is>
      </c>
      <c r="F16" s="2" t="inlineStr">
        <is>
          <t>SpaceX Form 8-K (merger agreement)</t>
        </is>
      </c>
      <c r="G16" s="2" t="inlineStr">
        <is>
          <t>https://www.sec.gov/Archives/edgar/data/1181412/000162828026043411/spaceexplorationtechnologi.htm</t>
        </is>
      </c>
    </row>
    <row r="17">
      <c r="A17" s="2" t="inlineStr">
        <is>
          <t>2026-08-14</t>
        </is>
      </c>
      <c r="B17" s="2" t="inlineStr">
        <is>
          <t>Merger effective: Cursor holders receive 389,289,254 SpaceX Class A shares</t>
        </is>
      </c>
      <c r="C17" s="2" t="inlineStr">
        <is>
          <t>exit</t>
        </is>
      </c>
      <c r="D17" s="3" t="n"/>
      <c r="E17" s="2" t="inlineStr">
        <is>
          <t>filing</t>
        </is>
      </c>
      <c r="F17" s="2" t="inlineStr">
        <is>
          <t>SpaceX Form 8-K, 14 Aug 2026</t>
        </is>
      </c>
      <c r="G17" s="2" t="inlineStr">
        <is>
          <t>https://www.sec.gov/Archives/edgar/data/1181412/000162828026056945/spcx-20260814.htm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16" customWidth="1" min="4" max="4"/>
    <col width="9" customWidth="1" min="5" max="5"/>
    <col width="10" customWidth="1" min="6" max="6"/>
    <col width="15" customWidth="1" min="7" max="7"/>
    <col width="13" customWidth="1" min="8" max="8"/>
  </cols>
  <sheetData>
    <row r="1">
      <c r="A1" s="1" t="inlineStr">
        <is>
          <t>From</t>
        </is>
      </c>
      <c r="B1" s="1" t="inlineStr">
        <is>
          <t>To</t>
        </is>
      </c>
      <c r="C1" s="1" t="inlineStr">
        <is>
          <t>From ARR</t>
        </is>
      </c>
      <c r="D1" s="1" t="inlineStr">
        <is>
          <t>To ARR</t>
        </is>
      </c>
      <c r="E1" s="1" t="inlineStr">
        <is>
          <t>Months</t>
        </is>
      </c>
      <c r="F1" s="1" t="inlineStr">
        <is>
          <t>Multiple</t>
        </is>
      </c>
      <c r="G1" s="1" t="inlineStr">
        <is>
          <t>CMGR % / month</t>
        </is>
      </c>
      <c r="H1" s="1" t="inlineStr">
        <is>
          <t>Annualized %</t>
        </is>
      </c>
    </row>
    <row r="2">
      <c r="A2" s="2" t="inlineStr">
        <is>
          <t>2024-04-30</t>
        </is>
      </c>
      <c r="B2" s="2" t="inlineStr">
        <is>
          <t>2024-10-31</t>
        </is>
      </c>
      <c r="C2" s="3" t="n">
        <v>4000000</v>
      </c>
      <c r="D2" s="3" t="n">
        <v>48000000</v>
      </c>
      <c r="E2" s="2" t="n">
        <v>6</v>
      </c>
      <c r="F2" s="2" t="n">
        <v>12</v>
      </c>
      <c r="G2" s="2" t="n">
        <v>50.8</v>
      </c>
      <c r="H2" s="2" t="n">
        <v>13775</v>
      </c>
    </row>
    <row r="3">
      <c r="A3" s="2" t="inlineStr">
        <is>
          <t>2024-10-31</t>
        </is>
      </c>
      <c r="B3" s="2" t="inlineStr">
        <is>
          <t>2025-01-16</t>
        </is>
      </c>
      <c r="C3" s="3" t="n">
        <v>48000000</v>
      </c>
      <c r="D3" s="3" t="n">
        <v>100000000</v>
      </c>
      <c r="E3" s="2" t="n">
        <v>2.5</v>
      </c>
      <c r="F3" s="2" t="n">
        <v>2.08</v>
      </c>
      <c r="G3" s="2" t="n">
        <v>33.7</v>
      </c>
      <c r="H3" s="2" t="n">
        <v>3151</v>
      </c>
    </row>
    <row r="4">
      <c r="A4" s="2" t="inlineStr">
        <is>
          <t>2025-01-16</t>
        </is>
      </c>
      <c r="B4" s="2" t="inlineStr">
        <is>
          <t>2025-06-06</t>
        </is>
      </c>
      <c r="C4" s="3" t="n">
        <v>100000000</v>
      </c>
      <c r="D4" s="3" t="n">
        <v>500000000</v>
      </c>
      <c r="E4" s="2" t="n">
        <v>4.6</v>
      </c>
      <c r="F4" s="2" t="n">
        <v>5</v>
      </c>
      <c r="G4" s="2" t="n">
        <v>41.5</v>
      </c>
      <c r="H4" s="2" t="n">
        <v>6366</v>
      </c>
    </row>
    <row r="5">
      <c r="A5" s="2" t="inlineStr">
        <is>
          <t>2025-06-06</t>
        </is>
      </c>
      <c r="B5" s="2" t="inlineStr">
        <is>
          <t>2025-11-13</t>
        </is>
      </c>
      <c r="C5" s="3" t="n">
        <v>500000000</v>
      </c>
      <c r="D5" s="3" t="n">
        <v>1000000000</v>
      </c>
      <c r="E5" s="2" t="n">
        <v>5.3</v>
      </c>
      <c r="F5" s="2" t="n">
        <v>2</v>
      </c>
      <c r="G5" s="2" t="n">
        <v>14.1</v>
      </c>
      <c r="H5" s="2" t="n">
        <v>387</v>
      </c>
    </row>
    <row r="6">
      <c r="A6" s="2" t="inlineStr">
        <is>
          <t>2025-11-13</t>
        </is>
      </c>
      <c r="B6" s="2" t="inlineStr">
        <is>
          <t>2026-02-28</t>
        </is>
      </c>
      <c r="C6" s="3" t="n">
        <v>1000000000</v>
      </c>
      <c r="D6" s="3" t="n">
        <v>2000000000</v>
      </c>
      <c r="E6" s="2" t="n">
        <v>3.5</v>
      </c>
      <c r="F6" s="2" t="n">
        <v>2</v>
      </c>
      <c r="G6" s="2" t="n">
        <v>21.8</v>
      </c>
      <c r="H6" s="2" t="n">
        <v>966</v>
      </c>
    </row>
    <row r="7">
      <c r="A7" s="2" t="inlineStr">
        <is>
          <t>2026-02-28</t>
        </is>
      </c>
      <c r="B7" s="2" t="inlineStr">
        <is>
          <t>2026-04-30</t>
        </is>
      </c>
      <c r="C7" s="3" t="n">
        <v>2000000000</v>
      </c>
      <c r="D7" s="3" t="n">
        <v>3000000000</v>
      </c>
      <c r="E7" s="2" t="n">
        <v>2</v>
      </c>
      <c r="F7" s="2" t="n">
        <v>1.5</v>
      </c>
      <c r="G7" s="2" t="n">
        <v>22.4</v>
      </c>
      <c r="H7" s="2" t="n">
        <v>1033</v>
      </c>
    </row>
    <row r="8">
      <c r="A8" s="2" t="inlineStr">
        <is>
          <t>2026-04-30</t>
        </is>
      </c>
      <c r="B8" s="2" t="inlineStr">
        <is>
          <t>2026-06-08</t>
        </is>
      </c>
      <c r="C8" s="3" t="n">
        <v>3000000000</v>
      </c>
      <c r="D8" s="3" t="n">
        <v>4000000000</v>
      </c>
      <c r="E8" s="2" t="n">
        <v>1.3</v>
      </c>
      <c r="F8" s="2" t="n">
        <v>1.33</v>
      </c>
      <c r="G8" s="2" t="n">
        <v>25.2</v>
      </c>
      <c r="H8" s="2" t="n">
        <v>1379</v>
      </c>
    </row>
    <row r="10">
      <c r="A10" t="inlineStr">
        <is>
          <t>CMGR = (To ARR / From ARR) ^ (1 / months) - 1. Months = days / 30.4375. Dates for 'reported' points are end of the month named in the report.</t>
        </is>
      </c>
    </row>
    <row r="11">
      <c r="A11" t="inlineStr">
        <is>
          <t>Try your own: enter start ARR in B13, end ARR in C13, months in D13.</t>
        </is>
      </c>
    </row>
    <row r="12">
      <c r="A12" t="inlineStr">
        <is>
          <t>Your numbers</t>
        </is>
      </c>
      <c r="E12" t="inlineStr">
        <is>
          <t>Your CMGR</t>
        </is>
      </c>
    </row>
    <row r="13">
      <c r="A13" t="inlineStr">
        <is>
          <t>Inputs -&gt;</t>
        </is>
      </c>
      <c r="B13" t="n">
        <v>50000</v>
      </c>
      <c r="C13" t="n">
        <v>1000000</v>
      </c>
      <c r="D13" t="n">
        <v>18</v>
      </c>
      <c r="E13" s="4">
        <f>(C13/B13)^(1/D13)-1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5" customWidth="1" min="3" max="3"/>
    <col width="34" customWidth="1" min="4" max="4"/>
    <col width="40" customWidth="1" min="5" max="5"/>
    <col width="60" customWidth="1" min="6" max="6"/>
    <col width="50" customWidth="1" min="7" max="7"/>
  </cols>
  <sheetData>
    <row r="1">
      <c r="A1" s="1" t="inlineStr">
        <is>
          <t>Company</t>
        </is>
      </c>
      <c r="B1" s="1" t="inlineStr">
        <is>
          <t>Milestone date</t>
        </is>
      </c>
      <c r="C1" s="1" t="inlineStr">
        <is>
          <t>Months to $100M</t>
        </is>
      </c>
      <c r="D1" s="1" t="inlineStr">
        <is>
          <t>Starting line</t>
        </is>
      </c>
      <c r="E1" s="1" t="inlineStr">
        <is>
          <t>Source</t>
        </is>
      </c>
      <c r="F1" s="1" t="inlineStr">
        <is>
          <t>URL</t>
        </is>
      </c>
      <c r="G1" s="1" t="inlineStr">
        <is>
          <t>Note</t>
        </is>
      </c>
    </row>
    <row r="2">
      <c r="A2" s="2" t="inlineStr">
        <is>
          <t>Lovable</t>
        </is>
      </c>
      <c r="B2" s="2" t="inlineStr">
        <is>
          <t>2025-07-23</t>
        </is>
      </c>
      <c r="C2" s="2" t="n">
        <v>8</v>
      </c>
      <c r="D2" s="2" t="inlineStr">
        <is>
          <t>public launch (late 2024)</t>
        </is>
      </c>
      <c r="E2" s="2" t="inlineStr">
        <is>
          <t>Tech.eu, 23 Jul 2025 (company announcement)</t>
        </is>
      </c>
      <c r="F2" s="2" t="inlineStr">
        <is>
          <t>https://tech.eu/2025/07/23/lovable-becomes-fastest-software-company-ever-to-reach-100m-arr</t>
        </is>
      </c>
      <c r="G2" s="2" t="inlineStr">
        <is>
          <t>Company-stated; 2.3M active users at the time</t>
        </is>
      </c>
    </row>
    <row r="3">
      <c r="A3" s="2" t="inlineStr">
        <is>
          <t>Manus</t>
        </is>
      </c>
      <c r="B3" s="2" t="inlineStr">
        <is>
          <t>2025-12-17</t>
        </is>
      </c>
      <c r="C3" s="2" t="n">
        <v>8</v>
      </c>
      <c r="D3" s="2" t="inlineStr">
        <is>
          <t>product launch</t>
        </is>
      </c>
      <c r="E3" s="2" t="inlineStr">
        <is>
          <t>Investing.com, 17 Dec 2025 (company statement)</t>
        </is>
      </c>
      <c r="F3" s="2" t="inlineStr">
        <is>
          <t>https://www.investing.com/news/company-news/manus-ai-startup-hits-100m-in-arr-fastest-to-reach-milestone-93CH-4413249</t>
        </is>
      </c>
      <c r="G3" s="2" t="inlineStr">
        <is>
          <t>Company-stated; total run rate incl. usage-based revenue &gt;$125M</t>
        </is>
      </c>
    </row>
    <row r="4">
      <c r="A4" s="2" t="inlineStr">
        <is>
          <t>Cursor</t>
        </is>
      </c>
      <c r="B4" s="2" t="inlineStr">
        <is>
          <t>2025-01-16</t>
        </is>
      </c>
      <c r="C4" s="2" t="n">
        <v>9</v>
      </c>
      <c r="D4" s="2" t="inlineStr">
        <is>
          <t>~$4M ARR (Apr 2024) - not launch</t>
        </is>
      </c>
      <c r="E4" s="2" t="inlineStr">
        <is>
          <t>Cursor blog (Series B) + TechCrunch 19 Dec 2024</t>
        </is>
      </c>
      <c r="F4" s="2" t="inlineStr">
        <is>
          <t>https://cursor.com/blog/series-b</t>
        </is>
      </c>
      <c r="G4" s="2" t="inlineStr">
        <is>
          <t>Our calculation: ~$4M ARR in Apr 2024 to &gt;$100M by mid-Jan 2025. Cursor never published a launch-to-$100M month count</t>
        </is>
      </c>
    </row>
    <row r="5">
      <c r="A5" s="2" t="inlineStr">
        <is>
          <t>Wiz</t>
        </is>
      </c>
      <c r="B5" s="2" t="inlineStr">
        <is>
          <t>2022-08-10</t>
        </is>
      </c>
      <c r="C5" s="2" t="n">
        <v>18</v>
      </c>
      <c r="D5" s="2" t="inlineStr">
        <is>
          <t>$1M ARR (not launch)</t>
        </is>
      </c>
      <c r="E5" s="2" t="inlineStr">
        <is>
          <t>Wiz blog, 10 Aug 2022</t>
        </is>
      </c>
      <c r="F5" s="2" t="inlineStr">
        <is>
          <t>https://www.wiz.io/blog/100m-arr-in-18-months-wiz-becomes-the-fastest-growing-software-company-ever</t>
        </is>
      </c>
      <c r="G5" s="2" t="inlineStr">
        <is>
          <t>Company-stated: $1M to $100M ARR in 18 months</t>
        </is>
      </c>
    </row>
    <row r="6">
      <c r="A6" s="2" t="inlineStr">
        <is>
          <t>Sierra</t>
        </is>
      </c>
      <c r="B6" s="2" t="inlineStr">
        <is>
          <t>2025-11-21</t>
        </is>
      </c>
      <c r="C6" s="2" t="n">
        <v>21</v>
      </c>
      <c r="D6" s="2" t="inlineStr">
        <is>
          <t>commercial launch, Feb 2024 (7 quarters)</t>
        </is>
      </c>
      <c r="E6" s="2" t="inlineStr">
        <is>
          <t>Sierra blog, 21 Nov 2025</t>
        </is>
      </c>
      <c r="F6" s="2" t="inlineStr">
        <is>
          <t>https://sierra.ai/blog/100m-arr</t>
        </is>
      </c>
      <c r="G6" s="2" t="inlineStr">
        <is>
          <t>Company-stated: seven quarters after launch</t>
        </is>
      </c>
    </row>
    <row r="8">
      <c r="A8" t="inlineStr">
        <is>
          <t>Each company counts from a different starting line. Compare months only when the starting lines match.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unboxth.xyz - Cursor growth dataset</t>
        </is>
      </c>
    </row>
    <row r="2">
      <c r="A2" t="inlineStr">
        <is>
          <t>Checked on 2026-11-02. Every row links the page the number came from.</t>
        </is>
      </c>
    </row>
    <row r="3">
      <c r="A3" t="inlineStr">
        <is>
          <t>Confidence: company = Cursor's own blog; filing = SEC filing; press/reported = press citing sources familiar with the matter.</t>
        </is>
      </c>
    </row>
    <row r="4">
      <c r="A4" t="inlineStr">
        <is>
          <t>Annualized revenue = latest month x 12. It is not audited and not GAAP revenue.</t>
        </is>
      </c>
    </row>
    <row r="5">
      <c r="A5" t="inlineStr">
        <is>
          <t>Corrections: hello@unboxth.xyz</t>
        </is>
      </c>
    </row>
    <row r="6">
      <c r="A6" t="inlineStr">
        <is>
          <t>Licence: free to reuse with a link to unboxth.xyz.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2026-11-03T05:28:16Z</dcterms:created>
  <dcterms:modified xmlns:dcterms="http://purl.org/dc/terms/" xmlns:xsi="http://www.w3.org/2001/XMLSchema-instance" xsi:type="dcterms:W3CDTF">2026-11-03T05:28:16Z</dcterms:modified>
</cp:coreProperties>
</file>